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811ADDC-C7BB-421C-A8C3-AD9F8D1ED66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" i="1" l="1"/>
</calcChain>
</file>

<file path=xl/sharedStrings.xml><?xml version="1.0" encoding="utf-8"?>
<sst xmlns="http://schemas.openxmlformats.org/spreadsheetml/2006/main" count="44" uniqueCount="42">
  <si>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</si>
  <si>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</si>
  <si>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</si>
  <si>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</si>
  <si>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</si>
  <si>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</si>
  <si>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</si>
  <si>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</si>
  <si>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</si>
  <si>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</si>
  <si>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</si>
  <si>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</si>
  <si>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</si>
  <si>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</si>
  <si>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</si>
  <si>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Chăm sóc bán trú</t>
  </si>
  <si>
    <t>Ăn bán trú</t>
  </si>
  <si>
    <t>Ăn sáng</t>
  </si>
  <si>
    <t>Tiền học phí</t>
  </si>
  <si>
    <t>Phí xây dựng và phát triển trường</t>
  </si>
  <si>
    <t>Số liên lạc điện tử</t>
  </si>
  <si>
    <t>Đồng phục - Áo chủ điểm</t>
  </si>
  <si>
    <t>Hoạt động ngoại khóa</t>
  </si>
  <si>
    <t>Chương trình giáo dục cảm xúc xã hội (SEL) và kỹ  năng</t>
  </si>
  <si>
    <t>Học liệu</t>
  </si>
  <si>
    <t>Sách giáo khoa 1</t>
  </si>
  <si>
    <t>Sách giáo khoa 2</t>
  </si>
  <si>
    <t>Sách giáo khoa 3</t>
  </si>
  <si>
    <t>Xe đưa đón</t>
  </si>
  <si>
    <t>PT trường, HL và HĐ NGCK</t>
  </si>
  <si>
    <t>Mega 200k/năm + Áo CĐ 150k</t>
  </si>
  <si>
    <t>Giảm 15% học phí tiêu chuẩn</t>
  </si>
  <si>
    <t>Giảm 10% học phí tiêu chuẩn</t>
  </si>
  <si>
    <t>Giảm 5% học phí nộp sớm</t>
  </si>
  <si>
    <t>Giảm 100% phí Chương trình GD cảm xúc XH (SEL)</t>
  </si>
  <si>
    <t>TRƯỜNG TIỂU HỌC CÔNG NGHỆ GIÁO DỤC HÀ NỘI</t>
  </si>
  <si>
    <t>2A2</t>
  </si>
  <si>
    <t>05-2025</t>
  </si>
  <si>
    <t>05-05-2025</t>
  </si>
  <si>
    <t>HS41164</t>
  </si>
  <si>
    <t xml:space="preserve">Vũ Đức An </t>
  </si>
  <si>
    <t>CS180379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</si>
</sst>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showGridLines="0" tabSelected="1" topLeftCell="A2" zoomScaleNormal="100" workbookViewId="0">
      <pane xSplit="4" topLeftCell="M1" activePane="topRight" state="frozen"/>
      <selection pane="topRight" activeCell="O7" sqref="O7"/>
    </sheetView>
  </sheetViews>
  <sheetFormatPr defaultColWidth="10.6640625" defaultRowHeight="15.5" x14ac:dyDescent="0.35"/>
  <cols>
    <col min="1" max="21" width="20" customWidth="1"/>
    <col min="28" max="28" width="11.4140625" bestFit="1" customWidth="1"/>
  </cols>
  <sheetData>
    <row r="1" spans="1:31" ht="60" customHeight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90" customHeight="1" x14ac:dyDescent="0.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4" spans="1:31" ht="4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 t="s">
        <v>14</v>
      </c>
      <c r="AC4" s="5"/>
      <c r="AD4" s="5"/>
      <c r="AE4" s="5"/>
    </row>
    <row r="5" spans="1:31" ht="45" customHeigh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  <c r="AD5" s="1" t="s">
        <v>33</v>
      </c>
      <c r="AE5" s="1" t="s">
        <v>34</v>
      </c>
    </row>
    <row r="6" spans="1:31" ht="30" customHeight="1" x14ac:dyDescent="0.35">
      <c r="A6" s="2" t="s">
        <v>35</v>
      </c>
      <c r="B6" s="2" t="s">
        <v>36</v>
      </c>
      <c r="C6" s="2" t="s">
        <v>40</v>
      </c>
      <c r="D6" s="2" t="s">
        <v>39</v>
      </c>
      <c r="E6" s="2" t="s">
        <v>41</v>
      </c>
      <c r="F6" s="2" t="s">
        <v>1</v>
      </c>
      <c r="G6" s="2" t="s">
        <v>37</v>
      </c>
      <c r="H6" s="2" t="s">
        <v>38</v>
      </c>
      <c r="I6" s="2" t="s">
        <v>1</v>
      </c>
      <c r="J6" s="3">
        <v>0</v>
      </c>
      <c r="K6" s="3">
        <v>0</v>
      </c>
      <c r="L6" s="3">
        <v>3000000</v>
      </c>
      <c r="M6" s="3">
        <v>12100000</v>
      </c>
      <c r="N6" s="3">
        <v>3300000</v>
      </c>
      <c r="O6" s="3">
        <v>85000000</v>
      </c>
      <c r="P6" s="3">
        <v>3600000</v>
      </c>
      <c r="Q6" s="3">
        <v>200000</v>
      </c>
      <c r="R6" s="3">
        <v>150000</v>
      </c>
      <c r="S6" s="3">
        <v>1800000</v>
      </c>
      <c r="T6" s="3">
        <v>1200000</v>
      </c>
      <c r="U6" s="3">
        <v>1000000</v>
      </c>
      <c r="V6" s="3">
        <v>0</v>
      </c>
      <c r="W6" s="3">
        <v>0</v>
      </c>
      <c r="X6" s="3">
        <v>0</v>
      </c>
      <c r="Y6" s="3">
        <v>0</v>
      </c>
      <c r="Z6" s="3"/>
      <c r="AA6" s="3"/>
      <c r="AB6" s="3">
        <f>(85000000)*15%</f>
        <v>12750000</v>
      </c>
      <c r="AC6" s="3">
        <v>0</v>
      </c>
      <c r="AD6" s="3">
        <v>3612500</v>
      </c>
      <c r="AE6" s="3">
        <v>1200000</v>
      </c>
    </row>
    <row r="7" spans="1:31" ht="30" customHeight="1" x14ac:dyDescent="0.35">
      <c r="A7" s="2"/>
      <c r="B7" s="2"/>
      <c r="C7" s="2"/>
      <c r="D7" s="2"/>
      <c r="E7" s="2"/>
      <c r="F7" s="2"/>
      <c r="G7" s="2"/>
      <c r="H7" s="2"/>
      <c r="I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30" customHeight="1" x14ac:dyDescent="0.35">
      <c r="A8" s="2"/>
      <c r="B8" s="2"/>
      <c r="C8" s="2"/>
      <c r="D8" s="2"/>
      <c r="E8" s="2"/>
      <c r="F8" s="2"/>
      <c r="G8" s="2"/>
      <c r="H8" s="2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30" customHeight="1" x14ac:dyDescent="0.35">
      <c r="A9" s="2"/>
      <c r="B9" s="2"/>
      <c r="C9" s="2"/>
      <c r="D9" s="2"/>
      <c r="E9" s="2"/>
      <c r="F9" s="2"/>
      <c r="G9" s="2"/>
      <c r="H9" s="2"/>
      <c r="I9" s="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mergeCells count="15">
    <mergeCell ref="A1:AE1"/>
    <mergeCell ref="A2:AE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A4"/>
    <mergeCell ref="AB4:AE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2025-05-29T02:23:23Z</dcterms:created>
  <dcterms:modified xsi:type="dcterms:W3CDTF">2025-05-29T03:31:31Z</dcterms:modified>
</cp:coreProperties>
</file>