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6F7A768-9175-4FC1-9E36-6389B5419F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</calcChain>
</file>

<file path=xl/sharedStrings.xml><?xml version="1.0" encoding="utf-8"?>
<sst xmlns="http://schemas.openxmlformats.org/spreadsheetml/2006/main" count="44" uniqueCount="42">
  <si>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</si>
  <si>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</si>
  <si>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</si>
  <si>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</si>
  <si>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</si>
  <si>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</si>
  <si>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</si>
  <si>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</si>
  <si>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</si>
  <si>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</si>
  <si>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</si>
  <si>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</si>
  <si>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</si>
  <si>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</si>
  <si>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</si>
  <si>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</si>
  <si>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</si>
  <si>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</si>
  <si>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</si>
  <si>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</si>
  <si>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</si>
  <si>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</si>
  <si>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</si>
  <si>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</si>
  <si>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</si>
  <si>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</si>
  <si>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</si>
  <si>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</si>
  <si>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</si>
  <si>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</si>
  <si>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Mega 200k/năm + Áo CĐ 150k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</si>
  <si>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</si>
  <si>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</si>
  <si>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</si>
  <si>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</si>
  <si>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TRƯỜNG TIỂU HỌC CÔNG NGHỆ GIÁO DỤC HÀ NỘI</t>
  </si>
  <si>
    <t>2A2</t>
  </si>
  <si>
    <t>05-2025</t>
  </si>
  <si>
    <t>05-05-2025</t>
  </si>
  <si>
    <t>HS41164</t>
  </si>
  <si>
    <t xml:space="preserve">Vũ Đức An </t>
  </si>
  <si>
    <t>CS180379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</si>
</sst>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showGridLines="0" tabSelected="1" topLeftCell="A2" zoomScaleNormal="100" workbookViewId="0">
      <pane xSplit="4" topLeftCell="M1" activePane="topRight" state="frozen"/>
      <selection pane="topRight" activeCell="O7" sqref="O7"/>
    </sheetView>
  </sheetViews>
  <sheetFormatPr defaultColWidth="10.6640625" defaultRowHeight="15.5" x14ac:dyDescent="0.35"/>
  <cols>
    <col min="1" max="21" width="20" customWidth="1"/>
    <col min="28" max="28" width="11.4140625" bestFit="1" customWidth="1"/>
  </cols>
  <sheetData>
    <row r="1" spans="1:31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1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">
        <v>14</v>
      </c>
      <c r="AC4" s="5"/>
      <c r="AD4" s="5"/>
      <c r="AE4" s="5"/>
    </row>
    <row r="5" spans="1:31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</row>
    <row r="6" spans="1:31" ht="30" customHeight="1" x14ac:dyDescent="0.35">
      <c r="A6" s="2" t="s">
        <v>35</v>
      </c>
      <c r="B6" s="2" t="s">
        <v>36</v>
      </c>
      <c r="C6" s="2" t="s">
        <v>40</v>
      </c>
      <c r="D6" s="2" t="s">
        <v>39</v>
      </c>
      <c r="E6" s="2" t="s">
        <v>41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3000000</v>
      </c>
      <c r="M6" s="3">
        <v>12100000</v>
      </c>
      <c r="N6" s="3">
        <v>3300000</v>
      </c>
      <c r="O6" s="3">
        <v>85000000</v>
      </c>
      <c r="P6" s="3">
        <v>3600000</v>
      </c>
      <c r="Q6" s="3">
        <v>200000</v>
      </c>
      <c r="R6" s="3">
        <v>150000</v>
      </c>
      <c r="S6" s="3">
        <v>1800000</v>
      </c>
      <c r="T6" s="3">
        <v>1200000</v>
      </c>
      <c r="U6" s="3">
        <v>1000000</v>
      </c>
      <c r="V6" s="3">
        <v>0</v>
      </c>
      <c r="W6" s="3">
        <v>0</v>
      </c>
      <c r="X6" s="3">
        <v>0</v>
      </c>
      <c r="Y6" s="3">
        <v>0</v>
      </c>
      <c r="Z6" s="3"/>
      <c r="AA6" s="3"/>
      <c r="AB6" s="3">
        <f>(85000000)*15%</f>
        <v>12750000</v>
      </c>
      <c r="AC6" s="3">
        <v>0</v>
      </c>
      <c r="AD6" s="3">
        <v>3612500</v>
      </c>
      <c r="AE6" s="3">
        <v>1200000</v>
      </c>
    </row>
    <row r="7" spans="1:31" ht="30" customHeight="1" x14ac:dyDescent="0.35">
      <c r="A7" s="2"/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30" customHeight="1" x14ac:dyDescent="0.35">
      <c r="A8" s="2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30" customHeight="1" x14ac:dyDescent="0.35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E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2025-05-29T02:23:23Z</dcterms:created>
  <dcterms:modified xsi:type="dcterms:W3CDTF">2025-05-29T03:00:50Z</dcterms:modified>
</cp:coreProperties>
</file>