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971938F-F2C2-470E-B432-3DB780AA11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R6" i="1" l="1"/>
  <c r="O6" i="1"/>
  <c r="M6" i="1"/>
</calcChain>
</file>

<file path=xl/sharedStrings.xml><?xml version="1.0" encoding="utf-8"?>
<sst xmlns="http://schemas.openxmlformats.org/spreadsheetml/2006/main" count="31" uniqueCount="27">
  <si>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</si>
  <si>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</si>
  <si>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</si>
  <si>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</si>
  <si>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</si>
  <si>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</si>
  <si>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</si>
  <si>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</si>
  <si>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</si>
  <si>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</si>
  <si>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</si>
  <si>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</si>
  <si>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</si>
  <si>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</si>
  <si>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</si>
  <si>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</si>
  <si>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</t>
  </si>
  <si>
    <t>Ăn sáng (26 buổi)</t>
  </si>
  <si>
    <t>Tiền tiếng anh</t>
  </si>
  <si>
    <t>Xe đưa đón</t>
  </si>
  <si>
    <t>Tiền ăn còn thừa</t>
  </si>
  <si>
    <t>Hà Đông</t>
  </si>
  <si>
    <t>MaiMai</t>
  </si>
  <si>
    <t>Lại Thị Mai Anh</t>
  </si>
  <si>
    <t>HS26439</t>
  </si>
  <si>
    <t>12-2024</t>
  </si>
  <si>
    <t>05-12-2024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</si>
</sst>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showGridLines="0" tabSelected="1" zoomScale="60" zoomScaleNormal="60" workbookViewId="0">
      <pane xSplit="4" topLeftCell="H1" activePane="topRight" state="frozen"/>
      <selection pane="topRight" activeCell="R7" sqref="R7"/>
    </sheetView>
  </sheetViews>
  <sheetFormatPr defaultColWidth="11.19921875" defaultRowHeight="15.6" x14ac:dyDescent="0.3"/>
  <cols>
    <col min="1" max="21" width="20" customWidth="1"/>
  </cols>
  <sheetData>
    <row r="1" spans="1:18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4" spans="1:18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 t="s">
        <v>14</v>
      </c>
    </row>
    <row r="5" spans="1:18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8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</row>
    <row r="6" spans="1:18" ht="30" customHeight="1" x14ac:dyDescent="0.3">
      <c r="A6" s="2" t="s">
        <v>21</v>
      </c>
      <c r="B6" s="2" t="s">
        <v>22</v>
      </c>
      <c r="C6" s="2" t="s">
        <v>23</v>
      </c>
      <c r="D6" s="2" t="s">
        <v>24</v>
      </c>
      <c r="E6" s="2" t="s">
        <v>1</v>
      </c>
      <c r="F6" s="2" t="s">
        <v>1</v>
      </c>
      <c r="G6" s="3">
        <v>0</v>
      </c>
      <c r="H6" s="2" t="s">
        <v>25</v>
      </c>
      <c r="I6" s="2" t="s">
        <v>26</v>
      </c>
      <c r="J6" s="3">
        <v>22</v>
      </c>
      <c r="K6" s="2" t="s">
        <v>1</v>
      </c>
      <c r="L6" s="3">
        <v>0</v>
      </c>
      <c r="M6" s="3">
        <f>22*35000</f>
        <v>770000</v>
      </c>
      <c r="N6" s="3">
        <v>500000</v>
      </c>
      <c r="O6" s="3">
        <f>26*25000</f>
        <v>650000</v>
      </c>
      <c r="P6" s="3">
        <v>500000</v>
      </c>
      <c r="Q6" s="3">
        <v>50000</v>
      </c>
      <c r="R6" s="3">
        <f>650000-24*25000</f>
        <v>50000</v>
      </c>
    </row>
  </sheetData>
  <mergeCells count="15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Q4"/>
    <mergeCell ref="R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2024-12-07T03:39:31Z</dcterms:created>
  <dcterms:modified xsi:type="dcterms:W3CDTF">2024-12-07T03:42:32Z</dcterms:modified>
</cp:coreProperties>
</file>